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ГЭадм\Downloads\"/>
    </mc:Choice>
  </mc:AlternateContent>
  <bookViews>
    <workbookView xWindow="0" yWindow="0" windowWidth="23040" windowHeight="9192" firstSheet="1" activeTab="1"/>
  </bookViews>
  <sheets>
    <sheet name="Лист2" sheetId="2" state="hidden" r:id="rId1"/>
    <sheet name="2425 расписание" sheetId="4" r:id="rId2"/>
    <sheet name="расписание бюджет" sheetId="6" state="hidden" r:id="rId3"/>
  </sheets>
  <definedNames>
    <definedName name="_xlnm._FilterDatabase" localSheetId="1" hidden="1">'2425 расписание'!$A$2:$K$40</definedName>
    <definedName name="_xlnm._FilterDatabase" localSheetId="2" hidden="1">'расписание бюджет'!$A$1:$H$48</definedName>
  </definedNames>
  <calcPr calcId="0" calcOnSave="0" concurrentCalc="0"/>
</workbook>
</file>

<file path=xl/sharedStrings.xml><?xml version="1.0" encoding="utf-8"?>
<sst xmlns="http://schemas.openxmlformats.org/spreadsheetml/2006/main" count="374" uniqueCount="239">
  <si>
    <t>Примечания</t>
  </si>
  <si>
    <t>Дата начала</t>
  </si>
  <si>
    <t>Дата окончания</t>
  </si>
  <si>
    <t>Активность</t>
  </si>
  <si>
    <t>Местоположение</t>
  </si>
  <si>
    <t>Категория</t>
  </si>
  <si>
    <t>Люди</t>
  </si>
  <si>
    <t>Экскурсия</t>
  </si>
  <si>
    <t>Кафе и рестораны</t>
  </si>
  <si>
    <t>Свободное время</t>
  </si>
  <si>
    <t>Имя</t>
  </si>
  <si>
    <t>код</t>
  </si>
  <si>
    <t>название</t>
  </si>
  <si>
    <t>часы</t>
  </si>
  <si>
    <t>возраст</t>
  </si>
  <si>
    <t>понед</t>
  </si>
  <si>
    <t>вторник</t>
  </si>
  <si>
    <t>среда</t>
  </si>
  <si>
    <t>четверг</t>
  </si>
  <si>
    <t>пятница</t>
  </si>
  <si>
    <t>суббота</t>
  </si>
  <si>
    <t>воскресенье</t>
  </si>
  <si>
    <t>Буканов</t>
  </si>
  <si>
    <t>12</t>
  </si>
  <si>
    <t>5-11класс</t>
  </si>
  <si>
    <t>16:00-20:00</t>
  </si>
  <si>
    <t>Власова</t>
  </si>
  <si>
    <t>сложная физика</t>
  </si>
  <si>
    <t>4</t>
  </si>
  <si>
    <t>9-11класс</t>
  </si>
  <si>
    <t>Гордеев</t>
  </si>
  <si>
    <t>Связь поколений</t>
  </si>
  <si>
    <t>10-11 класс</t>
  </si>
  <si>
    <t>16.30-18.30</t>
  </si>
  <si>
    <t>ОФП</t>
  </si>
  <si>
    <t>6-11 класс</t>
  </si>
  <si>
    <t>Грачев</t>
  </si>
  <si>
    <t>Медиацентр 109 7-9 класс ЗВУКОРЕЖИССУРА И РАДИО</t>
  </si>
  <si>
    <t>9</t>
  </si>
  <si>
    <t>7-9класс</t>
  </si>
  <si>
    <t>16:00-21:00</t>
  </si>
  <si>
    <t>втчт</t>
  </si>
  <si>
    <t>Епишина</t>
  </si>
  <si>
    <t>степ английский 5</t>
  </si>
  <si>
    <t>1</t>
  </si>
  <si>
    <t>5кл</t>
  </si>
  <si>
    <t>пн 14.40-15.40</t>
  </si>
  <si>
    <t>степ английский 6</t>
  </si>
  <si>
    <t>6кл</t>
  </si>
  <si>
    <t>ср 14.40-15.40</t>
  </si>
  <si>
    <t>Зорина</t>
  </si>
  <si>
    <t>Юный путник</t>
  </si>
  <si>
    <t>18.00-20.00</t>
  </si>
  <si>
    <t>Игнатов Павел Константинович</t>
  </si>
  <si>
    <t>театр</t>
  </si>
  <si>
    <t>9часов</t>
  </si>
  <si>
    <t>8,9,10,11 класс</t>
  </si>
  <si>
    <t>новый</t>
  </si>
  <si>
    <t>Игнатова НА</t>
  </si>
  <si>
    <t>В мире чисел и фигур</t>
  </si>
  <si>
    <t>3</t>
  </si>
  <si>
    <t>5 адж</t>
  </si>
  <si>
    <t>Красов</t>
  </si>
  <si>
    <t>баскетбол</t>
  </si>
  <si>
    <t>10</t>
  </si>
  <si>
    <t>5-11</t>
  </si>
  <si>
    <t>15.30-19.30</t>
  </si>
  <si>
    <t>15.30-18.30</t>
  </si>
  <si>
    <t>английский степ</t>
  </si>
  <si>
    <t xml:space="preserve">Мазко </t>
  </si>
  <si>
    <t>юный стрелок</t>
  </si>
  <si>
    <t>5-11 класс</t>
  </si>
  <si>
    <t>Максимовская</t>
  </si>
  <si>
    <t>зан матем</t>
  </si>
  <si>
    <t>2</t>
  </si>
  <si>
    <t>14.40-15.40</t>
  </si>
  <si>
    <t>7-8 класс</t>
  </si>
  <si>
    <t>Мороз</t>
  </si>
  <si>
    <t>зм 5В</t>
  </si>
  <si>
    <t>Музалев</t>
  </si>
  <si>
    <t>Юный путешественник</t>
  </si>
  <si>
    <t>12.30-16.30</t>
  </si>
  <si>
    <t>Орлова</t>
  </si>
  <si>
    <t>арт</t>
  </si>
  <si>
    <t>5</t>
  </si>
  <si>
    <t>наши песни</t>
  </si>
  <si>
    <t>Поликаренко МА</t>
  </si>
  <si>
    <t>алгоритмика</t>
  </si>
  <si>
    <t>13.45-14.45</t>
  </si>
  <si>
    <t>физический клуб</t>
  </si>
  <si>
    <t>13.45-15.45</t>
  </si>
  <si>
    <t>Поликаренко СГ</t>
  </si>
  <si>
    <t>занматематика</t>
  </si>
  <si>
    <t>зм78</t>
  </si>
  <si>
    <t>зм9</t>
  </si>
  <si>
    <t>романова</t>
  </si>
  <si>
    <t>ЗМ 6 3 группа</t>
  </si>
  <si>
    <t>ручина Валерия никитична</t>
  </si>
  <si>
    <t>Рябов</t>
  </si>
  <si>
    <t>втчт 16</t>
  </si>
  <si>
    <t>дерево</t>
  </si>
  <si>
    <t>мелкие</t>
  </si>
  <si>
    <t>чт</t>
  </si>
  <si>
    <t>Смирнова</t>
  </si>
  <si>
    <t>16.30-17.30</t>
  </si>
  <si>
    <t>7</t>
  </si>
  <si>
    <t>17.30-18.30</t>
  </si>
  <si>
    <t>18.00-19.00</t>
  </si>
  <si>
    <t>5-6</t>
  </si>
  <si>
    <t>15.00-16.00</t>
  </si>
  <si>
    <t>Смушкевич</t>
  </si>
  <si>
    <t xml:space="preserve">втчт </t>
  </si>
  <si>
    <t>фехтование</t>
  </si>
  <si>
    <t>8</t>
  </si>
  <si>
    <t>сб</t>
  </si>
  <si>
    <t>Суслова</t>
  </si>
  <si>
    <t>Фалтейсек В</t>
  </si>
  <si>
    <t>Учим питон</t>
  </si>
  <si>
    <t>5-6 класс</t>
  </si>
  <si>
    <t>Федосеева</t>
  </si>
  <si>
    <t>Ардуино 2год</t>
  </si>
  <si>
    <t>6-7класс</t>
  </si>
  <si>
    <t>Шаповалов</t>
  </si>
  <si>
    <t>волейбол</t>
  </si>
  <si>
    <t>9-11 класс</t>
  </si>
  <si>
    <t>16.00-18.00</t>
  </si>
  <si>
    <t>Юрченко</t>
  </si>
  <si>
    <t>калейдоскоп танцев</t>
  </si>
  <si>
    <t>Кармазина</t>
  </si>
  <si>
    <t>11 класс</t>
  </si>
  <si>
    <t>Растительная лаборатория 6класс</t>
  </si>
  <si>
    <t>1 час</t>
  </si>
  <si>
    <t>5-7 класс</t>
  </si>
  <si>
    <t>Column 8</t>
  </si>
  <si>
    <t>направленность</t>
  </si>
  <si>
    <t>Столбец 1</t>
  </si>
  <si>
    <t>пнср</t>
  </si>
  <si>
    <t>продюсеры</t>
  </si>
  <si>
    <t>технич</t>
  </si>
  <si>
    <t>естественнонауч</t>
  </si>
  <si>
    <t>српт</t>
  </si>
  <si>
    <t>физкультурно-спортивный</t>
  </si>
  <si>
    <t>пн</t>
  </si>
  <si>
    <t>вт</t>
  </si>
  <si>
    <t>ср</t>
  </si>
  <si>
    <t>степ англ 7</t>
  </si>
  <si>
    <t>степ англ 8</t>
  </si>
  <si>
    <t>18</t>
  </si>
  <si>
    <t>5-9 класс</t>
  </si>
  <si>
    <t>тур кр</t>
  </si>
  <si>
    <t>художественная</t>
  </si>
  <si>
    <t>мастерская художникаа</t>
  </si>
  <si>
    <t>пнсрпт с 15..30</t>
  </si>
  <si>
    <t>физ-спорт</t>
  </si>
  <si>
    <t>кузнецова елизавета максимовна</t>
  </si>
  <si>
    <t>пт</t>
  </si>
  <si>
    <t>соц-гум</t>
  </si>
  <si>
    <t>начинающие вторник</t>
  </si>
  <si>
    <t>худож</t>
  </si>
  <si>
    <t>решение олимп задач</t>
  </si>
  <si>
    <t>скретч</t>
  </si>
  <si>
    <t>фехтование. соревнования</t>
  </si>
  <si>
    <t>Кузнецова Елизавета Максимовна</t>
  </si>
  <si>
    <t>7кл</t>
  </si>
  <si>
    <t>7-11 класс</t>
  </si>
  <si>
    <t>Баскетбол, запись на пробном занятии</t>
  </si>
  <si>
    <t>Красов Иван Григорьевич</t>
  </si>
  <si>
    <t>Гордеев Сергей Вячеславович</t>
  </si>
  <si>
    <t>Власова Наталья Олеговна</t>
  </si>
  <si>
    <t>Епишина Светлана Владимировна</t>
  </si>
  <si>
    <t>вт 14.40-15.40</t>
  </si>
  <si>
    <t>Игнатова Нина Анатольевна каб 402</t>
  </si>
  <si>
    <t>Грачев Илья Георгиевич каб 413 а</t>
  </si>
  <si>
    <t>Занимательная  математика 5З</t>
  </si>
  <si>
    <t>Занимательная  математика 6</t>
  </si>
  <si>
    <t>Занимательная  математика 7</t>
  </si>
  <si>
    <t>степ английский 6 Епишина</t>
  </si>
  <si>
    <t>степ английский 6 Ручина</t>
  </si>
  <si>
    <t>Ручина Валерия Никитична</t>
  </si>
  <si>
    <t>5 кл</t>
  </si>
  <si>
    <t>6 кл</t>
  </si>
  <si>
    <t>театральная студия  актовый зал</t>
  </si>
  <si>
    <t>степ английский 7 Кузнецова</t>
  </si>
  <si>
    <t>КОД</t>
  </si>
  <si>
    <t>2190428</t>
  </si>
  <si>
    <t>Степ-английский 5 класс Епишина</t>
  </si>
  <si>
    <t>Степ-английский 5 класс Ручина</t>
  </si>
  <si>
    <t>степ английский 7 Ручина</t>
  </si>
  <si>
    <t>2190434</t>
  </si>
  <si>
    <t>чт 14.40-15.40</t>
  </si>
  <si>
    <t>чт14.40-15.40</t>
  </si>
  <si>
    <t>вт13:30 — 14:30</t>
  </si>
  <si>
    <t>вт13:30 — 15:30</t>
  </si>
  <si>
    <t>16.20-17.20</t>
  </si>
  <si>
    <t>15.40-16.40</t>
  </si>
  <si>
    <t>Арт-студия</t>
  </si>
  <si>
    <t>Наши песни</t>
  </si>
  <si>
    <t>Основы программирования с code.org.Поликаренко М.А.</t>
  </si>
  <si>
    <t>Физический клуб</t>
  </si>
  <si>
    <t>6-7 класс</t>
  </si>
  <si>
    <t>5-7кл</t>
  </si>
  <si>
    <t>Суслова Мария Дмитриевна каб 112</t>
  </si>
  <si>
    <t>Максимовская Марина Альфредовна, каб 101</t>
  </si>
  <si>
    <t>Мартиросян Марина Акоповна каб.104</t>
  </si>
  <si>
    <t>Занимательная  математика 7-8</t>
  </si>
  <si>
    <t>8 класс - Человек - лаборатория внутри нас</t>
  </si>
  <si>
    <t>Растительная лаборатория 7 класс</t>
  </si>
  <si>
    <t>7 кл</t>
  </si>
  <si>
    <t>8 кл</t>
  </si>
  <si>
    <t>8-11 кл</t>
  </si>
  <si>
    <t>3д компас инжерная графика ДЦ</t>
  </si>
  <si>
    <t>чт 15.30-16.30</t>
  </si>
  <si>
    <t>Смирнова Ярослава Владимировна ДЦ каб 7</t>
  </si>
  <si>
    <t>Шаповал Андрей Владимирович, 109 каб</t>
  </si>
  <si>
    <t>вт 15.30-17.30</t>
  </si>
  <si>
    <t>чт 15.30-17.30</t>
  </si>
  <si>
    <t>Решение олимпиадных задач по информатике 7 класс</t>
  </si>
  <si>
    <t>Решение логических задач 5 класс</t>
  </si>
  <si>
    <t>Решение логических задач 6 класс</t>
  </si>
  <si>
    <t>Решение логических задач 7 класс</t>
  </si>
  <si>
    <t>Рябов Игорь Валерьевич ДЦ</t>
  </si>
  <si>
    <t>Орлова Евгения Валерьевна</t>
  </si>
  <si>
    <t>Скретч-программирование 5-7</t>
  </si>
  <si>
    <t>Сложная физика 10</t>
  </si>
  <si>
    <t>10 класс</t>
  </si>
  <si>
    <t>пт 15.30-17.30</t>
  </si>
  <si>
    <t>Занимательная  математика 8-9 кл</t>
  </si>
  <si>
    <t>Мороз Светлана Владимировна</t>
  </si>
  <si>
    <t>8-9 кл</t>
  </si>
  <si>
    <t>ср 15.30-16.30</t>
  </si>
  <si>
    <t>Романова Вера Олеговна</t>
  </si>
  <si>
    <t>Занимательная  математика 8 Шаповал</t>
  </si>
  <si>
    <t>Занимательная  математика 8 Слепенкова</t>
  </si>
  <si>
    <t>Слепенкова Екатерина Владимировна</t>
  </si>
  <si>
    <t>Занимательная  математика 10 Слепенкова</t>
  </si>
  <si>
    <t>чт 14.40-16.40</t>
  </si>
  <si>
    <t>Музалев Владимир Анатольевич</t>
  </si>
  <si>
    <t>учитель</t>
  </si>
  <si>
    <t>Расписание занятий на бюджетной основе на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</si>
</sst>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rgb="FF181920"/>
      <name val="Inter"/>
    </font>
    <font>
      <sz val="10"/>
      <color rgb="FF000000"/>
      <name val="Arial"/>
      <family val="2"/>
      <charset val="204"/>
      <scheme val="minor"/>
    </font>
    <font>
      <sz val="11"/>
      <color rgb="FF18192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34343"/>
      <name val="Times New Roman"/>
      <family val="1"/>
      <charset val="204"/>
    </font>
    <font>
      <sz val="11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4"/>
      <color rgb="FFC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  <diagonal/>
    </border>
    <border>
      <left style="thin">
        <color rgb="FF38416A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38416A"/>
      </right>
      <top style="thin">
        <color rgb="FFFFFFFF"/>
      </top>
      <bottom style="thin">
        <color rgb="FFFFFFFF"/>
      </bottom>
      <diagonal/>
    </border>
    <border>
      <left style="thin">
        <color rgb="FF38416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38416A"/>
      </right>
      <top style="thin">
        <color rgb="FFF8F9FA"/>
      </top>
      <bottom style="thin">
        <color rgb="FFF8F9FA"/>
      </bottom>
      <diagonal/>
    </border>
    <border>
      <left style="thin">
        <color rgb="FF38416A"/>
      </left>
      <right style="thin">
        <color rgb="FFF8F9FA"/>
      </right>
      <top style="thin">
        <color rgb="FFF8F9FA"/>
      </top>
      <bottom style="thin">
        <color rgb="FF38416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38416A"/>
      </bottom>
      <diagonal/>
    </border>
    <border>
      <left style="thin">
        <color rgb="FFF8F9FA"/>
      </left>
      <right style="thin">
        <color rgb="FF38416A"/>
      </right>
      <top style="thin">
        <color rgb="FFF8F9FA"/>
      </top>
      <bottom style="thin">
        <color rgb="FF38416A"/>
      </bottom>
      <diagonal/>
    </border>
    <border>
      <left style="thin">
        <color rgb="FF8C352D"/>
      </left>
      <right style="thin">
        <color rgb="FFBB463C"/>
      </right>
      <top style="thin">
        <color rgb="FF8C352D"/>
      </top>
      <bottom style="thin">
        <color rgb="FF8C352D"/>
      </bottom>
      <diagonal/>
    </border>
    <border>
      <left style="thin">
        <color rgb="FFBB463C"/>
      </left>
      <right style="thin">
        <color rgb="FFBB463C"/>
      </right>
      <top style="thin">
        <color rgb="FF8C352D"/>
      </top>
      <bottom style="thin">
        <color rgb="FF8C352D"/>
      </bottom>
      <diagonal/>
    </border>
    <border>
      <left style="thin">
        <color rgb="FFBB463C"/>
      </left>
      <right style="thin">
        <color rgb="FF8C352D"/>
      </right>
      <top style="thin">
        <color rgb="FF8C352D"/>
      </top>
      <bottom style="thin">
        <color rgb="FF8C352D"/>
      </bottom>
      <diagonal/>
    </border>
    <border>
      <left style="thin">
        <color rgb="FF8C352D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C352D"/>
      </right>
      <top style="thin">
        <color rgb="FFFFFFFF"/>
      </top>
      <bottom style="thin">
        <color rgb="FFFFFFFF"/>
      </bottom>
      <diagonal/>
    </border>
    <border>
      <left style="thin">
        <color rgb="FF8C352D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8C352D"/>
      </left>
      <right style="thin">
        <color rgb="FFF4CCCC"/>
      </right>
      <top style="thin">
        <color rgb="FFF4CCCC"/>
      </top>
      <bottom style="thin">
        <color rgb="FFF4CCCC"/>
      </bottom>
      <diagonal/>
    </border>
    <border>
      <left style="thin">
        <color rgb="FF8C352D"/>
      </left>
      <right style="thin">
        <color rgb="FFD9EAD3"/>
      </right>
      <top style="thin">
        <color rgb="FFD9EAD3"/>
      </top>
      <bottom style="thin">
        <color rgb="FFD9EAD3"/>
      </bottom>
      <diagonal/>
    </border>
    <border>
      <left style="thin">
        <color rgb="FFD9EAD3"/>
      </left>
      <right style="thin">
        <color rgb="FFD9EAD3"/>
      </right>
      <top style="thin">
        <color rgb="FFD9EAD3"/>
      </top>
      <bottom style="thin">
        <color rgb="FFD9EAD3"/>
      </bottom>
      <diagonal/>
    </border>
    <border>
      <left style="thin">
        <color rgb="FF8C352D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C352D"/>
      </left>
      <right style="thin">
        <color rgb="FFFFFFFF"/>
      </right>
      <top style="thin">
        <color rgb="FFFFFFFF"/>
      </top>
      <bottom style="thin">
        <color rgb="FF8C352D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8C352D"/>
      </bottom>
      <diagonal/>
    </border>
    <border>
      <left style="thin">
        <color rgb="FFF8F9FA"/>
      </left>
      <right style="thin">
        <color rgb="FF8C352D"/>
      </right>
      <top style="thin">
        <color rgb="FFF8F9FA"/>
      </top>
      <bottom style="thin">
        <color rgb="FFF8F9FA"/>
      </bottom>
      <diagonal/>
    </border>
    <border>
      <left style="thin">
        <color rgb="FFFFFF00"/>
      </left>
      <right style="thin">
        <color rgb="FF8C352D"/>
      </right>
      <top style="thin">
        <color rgb="FFFFFF00"/>
      </top>
      <bottom style="thin">
        <color rgb="FFFFFF00"/>
      </bottom>
      <diagonal/>
    </border>
    <border>
      <left style="thin">
        <color rgb="FFFFFFFF"/>
      </left>
      <right style="thin">
        <color rgb="FF8C352D"/>
      </right>
      <top style="thin">
        <color rgb="FFFFFFFF"/>
      </top>
      <bottom style="thin">
        <color rgb="FF8C352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C352D"/>
      </left>
      <right style="thin">
        <color rgb="FFBB463C"/>
      </right>
      <top style="thin">
        <color rgb="FF8C352D"/>
      </top>
      <bottom/>
      <diagonal/>
    </border>
    <border>
      <left style="thin">
        <color rgb="FFBB463C"/>
      </left>
      <right style="thin">
        <color rgb="FFBB463C"/>
      </right>
      <top style="thin">
        <color rgb="FF8C352D"/>
      </top>
      <bottom/>
      <diagonal/>
    </border>
    <border>
      <left style="thin">
        <color rgb="FFBB463C"/>
      </left>
      <right style="thin">
        <color rgb="FF8C352D"/>
      </right>
      <top style="thin">
        <color rgb="FF8C352D"/>
      </top>
      <bottom/>
      <diagonal/>
    </border>
    <border>
      <left/>
      <right style="thin">
        <color rgb="FFBB463C"/>
      </right>
      <top style="thin">
        <color rgb="FF8C352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8C352D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3" borderId="20" xfId="0" applyNumberFormat="1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49" fontId="2" fillId="3" borderId="21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8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49" fontId="1" fillId="0" borderId="23" xfId="0" applyNumberFormat="1" applyFont="1" applyBorder="1" applyAlignment="1">
      <alignment vertical="center"/>
    </xf>
    <xf numFmtId="49" fontId="1" fillId="0" borderId="24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49" fontId="1" fillId="0" borderId="24" xfId="0" applyNumberFormat="1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0" fillId="0" borderId="28" xfId="0" applyFont="1" applyBorder="1" applyAlignment="1"/>
    <xf numFmtId="0" fontId="3" fillId="0" borderId="28" xfId="0" applyFont="1" applyBorder="1" applyAlignment="1"/>
    <xf numFmtId="0" fontId="4" fillId="0" borderId="0" xfId="0" applyFont="1" applyAlignment="1"/>
    <xf numFmtId="49" fontId="5" fillId="0" borderId="28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7" fillId="0" borderId="28" xfId="0" applyFont="1" applyBorder="1" applyAlignment="1"/>
    <xf numFmtId="0" fontId="5" fillId="4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0" fontId="8" fillId="0" borderId="28" xfId="0" applyFont="1" applyBorder="1" applyAlignment="1">
      <alignment horizontal="left" vertical="center"/>
    </xf>
    <xf numFmtId="49" fontId="5" fillId="0" borderId="28" xfId="0" applyNumberFormat="1" applyFont="1" applyFill="1" applyBorder="1" applyAlignment="1">
      <alignment vertical="center"/>
    </xf>
    <xf numFmtId="0" fontId="7" fillId="0" borderId="33" xfId="0" applyFont="1" applyBorder="1" applyAlignment="1"/>
    <xf numFmtId="49" fontId="5" fillId="0" borderId="33" xfId="0" applyNumberFormat="1" applyFont="1" applyBorder="1" applyAlignment="1">
      <alignment vertical="center"/>
    </xf>
    <xf numFmtId="49" fontId="5" fillId="0" borderId="2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49" fontId="5" fillId="0" borderId="34" xfId="0" applyNumberFormat="1" applyFont="1" applyBorder="1" applyAlignment="1">
      <alignment vertical="center"/>
    </xf>
    <xf numFmtId="49" fontId="4" fillId="0" borderId="34" xfId="0" applyNumberFormat="1" applyFont="1" applyFill="1" applyBorder="1" applyAlignment="1">
      <alignment vertical="center"/>
    </xf>
    <xf numFmtId="49" fontId="4" fillId="0" borderId="34" xfId="0" applyNumberFormat="1" applyFont="1" applyBorder="1" applyAlignment="1">
      <alignment vertical="center"/>
    </xf>
    <xf numFmtId="49" fontId="5" fillId="0" borderId="35" xfId="0" applyNumberFormat="1" applyFont="1" applyBorder="1" applyAlignment="1">
      <alignment vertical="center"/>
    </xf>
    <xf numFmtId="0" fontId="9" fillId="0" borderId="28" xfId="0" applyFont="1" applyBorder="1" applyAlignment="1"/>
    <xf numFmtId="0" fontId="0" fillId="0" borderId="36" xfId="0" applyFont="1" applyBorder="1" applyAlignment="1">
      <alignment horizontal="center"/>
    </xf>
    <xf numFmtId="0" fontId="1" fillId="6" borderId="29" xfId="0" applyFont="1" applyFill="1" applyBorder="1" applyAlignment="1">
      <alignment horizontal="left" vertical="center" wrapText="1"/>
    </xf>
    <xf numFmtId="0" fontId="1" fillId="6" borderId="32" xfId="0" applyFont="1" applyFill="1" applyBorder="1" applyAlignment="1">
      <alignment horizontal="left" vertical="center" wrapText="1"/>
    </xf>
    <xf numFmtId="0" fontId="1" fillId="6" borderId="30" xfId="0" applyFont="1" applyFill="1" applyBorder="1" applyAlignment="1">
      <alignment horizontal="left" vertical="center" wrapText="1"/>
    </xf>
    <xf numFmtId="49" fontId="1" fillId="6" borderId="30" xfId="0" applyNumberFormat="1" applyFont="1" applyFill="1" applyBorder="1" applyAlignment="1">
      <alignment horizontal="left" vertical="center" wrapText="1"/>
    </xf>
    <xf numFmtId="0" fontId="1" fillId="6" borderId="31" xfId="0" applyFont="1" applyFill="1" applyBorder="1" applyAlignment="1">
      <alignment horizontal="left" vertical="center" wrapText="1"/>
    </xf>
    <xf numFmtId="0" fontId="10" fillId="6" borderId="30" xfId="0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center"/>
    </xf>
  </cellXfs>
  <cellStyles count="1">
    <cellStyle name="Обычный" xfId="0" builtinId="0"/>
  </cellStyles>
  <dxfs count="31">
    <dxf>
      <fill>
        <patternFill patternType="solid">
          <fgColor indexed="64"/>
          <bgColor rgb="FF92D050"/>
        </patternFill>
      </fill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B463C"/>
          <bgColor rgb="FFBB463C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B463C"/>
          <bgColor rgb="FFBB463C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B463C"/>
          <bgColor rgb="FFBB463C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B463C"/>
          <bgColor rgb="FFBB463C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A568D"/>
          <bgColor rgb="FF4A568D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6">
    <tableStyle name="Лист1-style" pivot="0" count="3">
      <tableStyleElement type="headerRow" dxfId="30"/>
      <tableStyleElement type="firstRowStripe" dxfId="29"/>
      <tableStyleElement type="secondRowStripe" dxfId="28"/>
    </tableStyle>
    <tableStyle name="Лист2-style" pivot="0" count="3">
      <tableStyleElement type="headerRow" dxfId="27"/>
      <tableStyleElement type="firstRowStripe" dxfId="26"/>
      <tableStyleElement type="secondRowStripe" dxfId="25"/>
    </tableStyle>
    <tableStyle name="2425-style" pivot="0" count="3">
      <tableStyleElement type="headerRow" dxfId="24"/>
      <tableStyleElement type="firstRowStripe" dxfId="23"/>
      <tableStyleElement type="secondRowStripe" dxfId="22"/>
    </tableStyle>
    <tableStyle name="2425 расписание-style" pivot="0" count="3">
      <tableStyleElement type="headerRow" dxfId="21"/>
      <tableStyleElement type="firstRowStripe" dxfId="20"/>
      <tableStyleElement type="secondRowStripe" dxfId="19"/>
    </tableStyle>
    <tableStyle name="2425 музалев-style" pivot="0" count="3">
      <tableStyleElement type="headerRow" dxfId="18"/>
      <tableStyleElement type="firstRowStripe" dxfId="17"/>
      <tableStyleElement type="secondRowStripe" dxfId="16"/>
    </tableStyle>
    <tableStyle name="расписание бюджет-style" pivot="0" count="3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Маршрут_поездки1" displayName="Маршрут_поездки1" ref="A1:G15">
  <tableColumns count="7">
    <tableColumn id="1" name="Дата начала"/>
    <tableColumn id="2" name="Дата окончания"/>
    <tableColumn id="3" name="Активность"/>
    <tableColumn id="4" name="Местоположение"/>
    <tableColumn id="5" name="Категория"/>
    <tableColumn id="6" name="Люди"/>
    <tableColumn id="7" name="Примечания"/>
  </tableColumns>
  <tableStyleInfo name="Лист2-style" showFirstColumn="1" showLastColumn="1" showRowStripes="1" showColumnStripes="0"/>
</table>
</file>

<file path=xl/tables/table2.xml><?xml version="1.0" encoding="utf-8"?>
<table xmlns="http://schemas.openxmlformats.org/spreadsheetml/2006/main" id="4" name="Кружки2425_старшая_3" displayName="Кружки2425_старшая_3" ref="A2:K40" headerRowDxfId="0" dataDxfId="1">
  <autoFilter ref="A2:K40"/>
  <tableColumns count="11">
    <tableColumn id="1" name="Имя" dataDxfId="12"/>
    <tableColumn id="13" name="КОД" dataDxfId="11"/>
    <tableColumn id="2" name="название" dataDxfId="10"/>
    <tableColumn id="12" name="учитель" dataDxfId="9"/>
    <tableColumn id="4" name="понед" dataDxfId="8"/>
    <tableColumn id="5" name="вторник" dataDxfId="7"/>
    <tableColumn id="6" name="среда" dataDxfId="6"/>
    <tableColumn id="7" name="четверг" dataDxfId="5"/>
    <tableColumn id="8" name="пятница" dataDxfId="4"/>
    <tableColumn id="9" name="суббота" dataDxfId="3"/>
    <tableColumn id="10" name="воскресенье" dataDxfId="2"/>
  </tableColumns>
  <tableStyleInfo name="2425 расписание-style" showFirstColumn="1" showLastColumn="1" showRowStripes="1" showColumnStripes="0"/>
</table>
</file>

<file path=xl/tables/table3.xml><?xml version="1.0" encoding="utf-8"?>
<table xmlns="http://schemas.openxmlformats.org/spreadsheetml/2006/main" id="6" name="Кружки2425_2" displayName="Кружки2425_2" ref="A1:H48">
  <autoFilter ref="A1:H48"/>
  <tableColumns count="8">
    <tableColumn id="1" name="Имя"/>
    <tableColumn id="2" name="код"/>
    <tableColumn id="3" name="Column 8"/>
    <tableColumn id="4" name="название"/>
    <tableColumn id="5" name="часы"/>
    <tableColumn id="6" name="возраст"/>
    <tableColumn id="7" name="направленность"/>
    <tableColumn id="8" name="Столбец 1"/>
  </tableColumns>
  <tableStyleInfo name="расписание бюджет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5"/>
  <sheetViews>
    <sheetView workbookViewId="0">
      <pane ySplit="1" topLeftCell="A2" activePane="bottomLeft" state="frozen"/>
      <selection pane="bottomLeft" activeCell="B3" sqref="B3"/>
    </sheetView>
  </sheetViews>
  <sheetFormatPr defaultColWidth="12.5546875" defaultRowHeight="15.75" customHeight="1"/>
  <cols>
    <col min="1" max="3" width="22.5546875" customWidth="1"/>
    <col min="4" max="4" width="17.5546875" customWidth="1"/>
    <col min="5" max="5" width="20.109375" customWidth="1"/>
    <col min="6" max="7" width="15.109375" customWidth="1"/>
  </cols>
  <sheetData>
    <row r="1" spans="1:7">
      <c r="A1" s="5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7" t="s">
        <v>0</v>
      </c>
    </row>
    <row r="2" spans="1:7">
      <c r="A2" s="8"/>
      <c r="B2" s="9"/>
      <c r="C2" s="2"/>
      <c r="D2" s="2"/>
      <c r="E2" s="1" t="s">
        <v>7</v>
      </c>
      <c r="F2" s="2"/>
      <c r="G2" s="10"/>
    </row>
    <row r="3" spans="1:7">
      <c r="A3" s="11"/>
      <c r="B3" s="12"/>
      <c r="C3" s="4"/>
      <c r="D3" s="4"/>
      <c r="E3" s="3" t="s">
        <v>8</v>
      </c>
      <c r="F3" s="4"/>
      <c r="G3" s="13"/>
    </row>
    <row r="4" spans="1:7">
      <c r="A4" s="8"/>
      <c r="B4" s="9"/>
      <c r="C4" s="2"/>
      <c r="D4" s="2"/>
      <c r="E4" s="1" t="s">
        <v>9</v>
      </c>
      <c r="F4" s="2"/>
      <c r="G4" s="10"/>
    </row>
    <row r="5" spans="1:7">
      <c r="A5" s="11"/>
      <c r="B5" s="12"/>
      <c r="C5" s="4"/>
      <c r="D5" s="4"/>
      <c r="E5" s="3"/>
      <c r="F5" s="4"/>
      <c r="G5" s="13"/>
    </row>
    <row r="6" spans="1:7">
      <c r="A6" s="8"/>
      <c r="B6" s="9"/>
      <c r="C6" s="2"/>
      <c r="D6" s="2"/>
      <c r="E6" s="1"/>
      <c r="F6" s="2"/>
      <c r="G6" s="10"/>
    </row>
    <row r="7" spans="1:7">
      <c r="A7" s="11"/>
      <c r="B7" s="12"/>
      <c r="C7" s="4"/>
      <c r="D7" s="4"/>
      <c r="E7" s="3"/>
      <c r="F7" s="4"/>
      <c r="G7" s="13"/>
    </row>
    <row r="8" spans="1:7">
      <c r="A8" s="8"/>
      <c r="B8" s="9"/>
      <c r="C8" s="2"/>
      <c r="D8" s="2"/>
      <c r="E8" s="1"/>
      <c r="F8" s="2"/>
      <c r="G8" s="10"/>
    </row>
    <row r="9" spans="1:7">
      <c r="A9" s="11"/>
      <c r="B9" s="12"/>
      <c r="C9" s="4"/>
      <c r="D9" s="4"/>
      <c r="E9" s="3"/>
      <c r="F9" s="4"/>
      <c r="G9" s="13"/>
    </row>
    <row r="10" spans="1:7">
      <c r="A10" s="8"/>
      <c r="B10" s="9"/>
      <c r="C10" s="2"/>
      <c r="D10" s="2"/>
      <c r="E10" s="1"/>
      <c r="F10" s="2"/>
      <c r="G10" s="10"/>
    </row>
    <row r="11" spans="1:7">
      <c r="A11" s="11"/>
      <c r="B11" s="12"/>
      <c r="C11" s="4"/>
      <c r="D11" s="4"/>
      <c r="E11" s="3"/>
      <c r="F11" s="4"/>
      <c r="G11" s="13"/>
    </row>
    <row r="12" spans="1:7">
      <c r="A12" s="8"/>
      <c r="B12" s="9"/>
      <c r="C12" s="2"/>
      <c r="D12" s="2"/>
      <c r="E12" s="1"/>
      <c r="F12" s="2"/>
      <c r="G12" s="10"/>
    </row>
    <row r="13" spans="1:7">
      <c r="A13" s="11"/>
      <c r="B13" s="12"/>
      <c r="C13" s="4"/>
      <c r="D13" s="4"/>
      <c r="E13" s="3"/>
      <c r="F13" s="4"/>
      <c r="G13" s="13"/>
    </row>
    <row r="14" spans="1:7">
      <c r="A14" s="8"/>
      <c r="B14" s="9"/>
      <c r="C14" s="2"/>
      <c r="D14" s="2"/>
      <c r="E14" s="1"/>
      <c r="F14" s="2"/>
      <c r="G14" s="10"/>
    </row>
    <row r="15" spans="1:7">
      <c r="A15" s="14"/>
      <c r="B15" s="15"/>
      <c r="C15" s="16"/>
      <c r="D15" s="16"/>
      <c r="E15" s="17"/>
      <c r="F15" s="16"/>
      <c r="G15" s="18"/>
    </row>
  </sheetData>
  <dataValidations count="3">
    <dataValidation type="custom" allowBlank="1" showDropDown="1" sqref="A2:B15">
      <formula1>OR(NOT(ISERROR(DATEVALUE(A2))), AND(ISNUMBER(A2), LEFT(CELL("format", A2))="D"))</formula1>
    </dataValidation>
    <dataValidation allowBlank="1" showDropDown="1" sqref="C2:C15 G2:G15"/>
    <dataValidation type="list" allowBlank="1" sqref="E2:E15">
      <formula1>"Экскурсия,Кафе и рестораны,Свободное время"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65"/>
  <sheetViews>
    <sheetView tabSelected="1" workbookViewId="0">
      <pane ySplit="2" topLeftCell="A3" activePane="bottomLeft" state="frozen"/>
      <selection pane="bottomLeft" sqref="A1:K1"/>
    </sheetView>
  </sheetViews>
  <sheetFormatPr defaultColWidth="12.5546875" defaultRowHeight="15.75" customHeight="1"/>
  <cols>
    <col min="1" max="2" width="19.6640625" customWidth="1"/>
    <col min="3" max="3" width="58" customWidth="1"/>
    <col min="4" max="4" width="44.33203125" customWidth="1"/>
    <col min="5" max="5" width="16.109375" customWidth="1"/>
    <col min="6" max="6" width="14.88671875" customWidth="1"/>
    <col min="7" max="7" width="14.109375" customWidth="1"/>
    <col min="8" max="8" width="15" customWidth="1"/>
    <col min="9" max="9" width="15.33203125" customWidth="1"/>
  </cols>
  <sheetData>
    <row r="1" spans="1:11" ht="15.75" customHeight="1">
      <c r="A1" s="87" t="s">
        <v>238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3.2">
      <c r="A2" s="81" t="s">
        <v>10</v>
      </c>
      <c r="B2" s="82" t="s">
        <v>183</v>
      </c>
      <c r="C2" s="83" t="s">
        <v>12</v>
      </c>
      <c r="D2" s="86" t="s">
        <v>237</v>
      </c>
      <c r="E2" s="83" t="s">
        <v>15</v>
      </c>
      <c r="F2" s="84" t="s">
        <v>16</v>
      </c>
      <c r="G2" s="84" t="s">
        <v>17</v>
      </c>
      <c r="H2" s="84" t="s">
        <v>18</v>
      </c>
      <c r="I2" s="83" t="s">
        <v>19</v>
      </c>
      <c r="J2" s="83" t="s">
        <v>20</v>
      </c>
      <c r="K2" s="85" t="s">
        <v>21</v>
      </c>
    </row>
    <row r="3" spans="1:11" ht="13.8">
      <c r="A3" s="61" t="s">
        <v>32</v>
      </c>
      <c r="B3" s="74">
        <v>1949616</v>
      </c>
      <c r="C3" s="75" t="s">
        <v>31</v>
      </c>
      <c r="D3" s="62" t="s">
        <v>167</v>
      </c>
      <c r="E3" s="62"/>
      <c r="F3" s="62" t="s">
        <v>33</v>
      </c>
      <c r="G3" s="62"/>
      <c r="H3" s="63" t="s">
        <v>33</v>
      </c>
      <c r="I3" s="62"/>
      <c r="J3" s="62"/>
      <c r="K3" s="62"/>
    </row>
    <row r="4" spans="1:11" ht="37.5" customHeight="1">
      <c r="A4" s="69" t="s">
        <v>35</v>
      </c>
      <c r="B4" s="74">
        <v>241118</v>
      </c>
      <c r="C4" s="76" t="s">
        <v>34</v>
      </c>
      <c r="D4" s="62" t="s">
        <v>167</v>
      </c>
      <c r="E4" s="62"/>
      <c r="F4" s="62"/>
      <c r="G4" s="62" t="s">
        <v>33</v>
      </c>
      <c r="H4" s="62"/>
      <c r="I4" s="62" t="s">
        <v>33</v>
      </c>
      <c r="J4" s="62"/>
      <c r="K4" s="62"/>
    </row>
    <row r="5" spans="1:11" ht="13.8">
      <c r="A5" s="61" t="s">
        <v>39</v>
      </c>
      <c r="B5" s="72"/>
      <c r="C5" s="77" t="s">
        <v>37</v>
      </c>
      <c r="D5" s="65" t="s">
        <v>172</v>
      </c>
      <c r="E5" s="62"/>
      <c r="F5" s="63" t="s">
        <v>40</v>
      </c>
      <c r="G5" s="62"/>
      <c r="H5" s="63" t="s">
        <v>25</v>
      </c>
      <c r="I5" s="62"/>
      <c r="J5" s="62"/>
      <c r="K5" s="62"/>
    </row>
    <row r="6" spans="1:11" ht="13.8">
      <c r="A6" s="61" t="s">
        <v>45</v>
      </c>
      <c r="B6" s="72" t="s">
        <v>184</v>
      </c>
      <c r="C6" s="75" t="s">
        <v>185</v>
      </c>
      <c r="D6" s="61" t="s">
        <v>169</v>
      </c>
      <c r="E6" s="62" t="s">
        <v>46</v>
      </c>
      <c r="F6" s="62"/>
      <c r="G6" s="62"/>
      <c r="H6" s="62"/>
      <c r="I6" s="62"/>
      <c r="J6" s="62"/>
      <c r="K6" s="62"/>
    </row>
    <row r="7" spans="1:11" ht="13.8">
      <c r="A7" s="61" t="s">
        <v>179</v>
      </c>
      <c r="B7" s="72" t="s">
        <v>184</v>
      </c>
      <c r="C7" s="75" t="s">
        <v>186</v>
      </c>
      <c r="D7" s="61" t="s">
        <v>178</v>
      </c>
      <c r="E7" s="62"/>
      <c r="F7" s="62" t="s">
        <v>49</v>
      </c>
      <c r="G7" s="62"/>
      <c r="H7" s="62"/>
      <c r="I7" s="62"/>
      <c r="J7" s="62"/>
      <c r="K7" s="62"/>
    </row>
    <row r="8" spans="1:11" ht="13.8">
      <c r="A8" s="61" t="s">
        <v>48</v>
      </c>
      <c r="B8" s="72" t="s">
        <v>188</v>
      </c>
      <c r="C8" s="75" t="s">
        <v>176</v>
      </c>
      <c r="D8" s="61" t="s">
        <v>169</v>
      </c>
      <c r="E8" s="62"/>
      <c r="F8" s="62"/>
      <c r="G8" s="62" t="s">
        <v>49</v>
      </c>
      <c r="H8" s="62"/>
      <c r="I8" s="62"/>
      <c r="J8" s="62"/>
      <c r="K8" s="62"/>
    </row>
    <row r="9" spans="1:11" ht="13.8">
      <c r="A9" s="61" t="s">
        <v>180</v>
      </c>
      <c r="B9" s="72" t="s">
        <v>188</v>
      </c>
      <c r="C9" s="75" t="s">
        <v>177</v>
      </c>
      <c r="D9" s="61" t="s">
        <v>178</v>
      </c>
      <c r="E9" s="62"/>
      <c r="F9" s="62"/>
      <c r="G9" s="62"/>
      <c r="H9" s="62" t="s">
        <v>189</v>
      </c>
      <c r="I9" s="62"/>
      <c r="J9" s="62"/>
      <c r="K9" s="62"/>
    </row>
    <row r="10" spans="1:11" ht="13.8">
      <c r="A10" s="61" t="s">
        <v>163</v>
      </c>
      <c r="B10" s="74">
        <v>2190446</v>
      </c>
      <c r="C10" s="75" t="s">
        <v>187</v>
      </c>
      <c r="D10" s="61" t="s">
        <v>178</v>
      </c>
      <c r="E10" s="64"/>
      <c r="F10" s="64"/>
      <c r="G10" s="62"/>
      <c r="H10" s="62"/>
      <c r="I10" s="62"/>
      <c r="J10" s="62"/>
      <c r="K10" s="62"/>
    </row>
    <row r="11" spans="1:11" ht="13.8">
      <c r="A11" s="61"/>
      <c r="B11" s="74">
        <v>2190446</v>
      </c>
      <c r="C11" s="75" t="s">
        <v>182</v>
      </c>
      <c r="D11" s="61" t="s">
        <v>162</v>
      </c>
      <c r="E11" s="62"/>
      <c r="F11" s="62" t="s">
        <v>170</v>
      </c>
      <c r="G11" s="62"/>
      <c r="H11" s="62"/>
      <c r="I11" s="62"/>
      <c r="J11" s="62"/>
      <c r="K11" s="62"/>
    </row>
    <row r="12" spans="1:11" ht="13.8">
      <c r="A12" s="61" t="s">
        <v>164</v>
      </c>
      <c r="B12" s="73">
        <v>306791</v>
      </c>
      <c r="C12" s="75" t="s">
        <v>181</v>
      </c>
      <c r="D12" s="66" t="s">
        <v>53</v>
      </c>
      <c r="E12" s="67"/>
      <c r="F12" s="67" t="s">
        <v>33</v>
      </c>
      <c r="G12" s="67"/>
      <c r="H12" s="67"/>
      <c r="I12" s="68" t="s">
        <v>33</v>
      </c>
      <c r="J12" s="67"/>
      <c r="K12" s="67"/>
    </row>
    <row r="13" spans="1:11" ht="13.8">
      <c r="A13" s="61" t="s">
        <v>65</v>
      </c>
      <c r="B13" s="72"/>
      <c r="C13" s="75" t="s">
        <v>165</v>
      </c>
      <c r="D13" s="66" t="s">
        <v>166</v>
      </c>
      <c r="E13" s="62" t="s">
        <v>66</v>
      </c>
      <c r="F13" s="62"/>
      <c r="G13" s="62" t="s">
        <v>67</v>
      </c>
      <c r="H13" s="62"/>
      <c r="I13" s="62" t="s">
        <v>67</v>
      </c>
      <c r="J13" s="62"/>
      <c r="K13" s="62"/>
    </row>
    <row r="14" spans="1:11" ht="13.8">
      <c r="A14" s="61" t="s">
        <v>200</v>
      </c>
      <c r="B14" s="74">
        <v>242849</v>
      </c>
      <c r="C14" s="75" t="s">
        <v>80</v>
      </c>
      <c r="D14" s="66" t="s">
        <v>236</v>
      </c>
      <c r="E14" s="62"/>
      <c r="F14" s="63" t="s">
        <v>52</v>
      </c>
      <c r="G14" s="62"/>
      <c r="H14" s="62"/>
      <c r="I14" s="62"/>
      <c r="J14" s="62" t="s">
        <v>81</v>
      </c>
      <c r="K14" s="62"/>
    </row>
    <row r="15" spans="1:11" ht="13.8">
      <c r="A15" s="61" t="s">
        <v>24</v>
      </c>
      <c r="B15" s="74">
        <v>2030484</v>
      </c>
      <c r="C15" s="75" t="s">
        <v>195</v>
      </c>
      <c r="D15" s="66" t="s">
        <v>221</v>
      </c>
      <c r="E15" s="65"/>
      <c r="F15" s="65"/>
      <c r="G15" s="65"/>
      <c r="H15" s="65"/>
      <c r="I15" s="65"/>
      <c r="J15" s="65"/>
      <c r="K15" s="65"/>
    </row>
    <row r="16" spans="1:11" ht="13.8">
      <c r="A16" s="61" t="s">
        <v>71</v>
      </c>
      <c r="B16" s="74">
        <v>474760</v>
      </c>
      <c r="C16" s="75" t="s">
        <v>196</v>
      </c>
      <c r="D16" s="66" t="s">
        <v>221</v>
      </c>
      <c r="E16" s="62"/>
      <c r="F16" s="62"/>
      <c r="G16" s="62"/>
      <c r="H16" s="62"/>
      <c r="I16" s="62"/>
      <c r="J16" s="62"/>
      <c r="K16" s="62"/>
    </row>
    <row r="17" spans="1:11" ht="13.8">
      <c r="A17" s="61" t="s">
        <v>199</v>
      </c>
      <c r="B17" s="74">
        <v>2052121</v>
      </c>
      <c r="C17" s="75" t="s">
        <v>197</v>
      </c>
      <c r="D17" s="69" t="s">
        <v>86</v>
      </c>
      <c r="E17" s="62"/>
      <c r="F17" s="63" t="s">
        <v>88</v>
      </c>
      <c r="G17" s="63" t="s">
        <v>75</v>
      </c>
      <c r="H17" s="62"/>
      <c r="I17" s="62"/>
      <c r="J17" s="62"/>
      <c r="K17" s="62"/>
    </row>
    <row r="18" spans="1:11" ht="13.8">
      <c r="A18" s="61" t="s">
        <v>199</v>
      </c>
      <c r="B18" s="74">
        <v>1970113</v>
      </c>
      <c r="C18" s="75" t="s">
        <v>198</v>
      </c>
      <c r="D18" s="69" t="s">
        <v>86</v>
      </c>
      <c r="E18" s="62"/>
      <c r="F18" s="62"/>
      <c r="G18" s="62"/>
      <c r="H18" s="62"/>
      <c r="I18" s="63" t="s">
        <v>90</v>
      </c>
      <c r="J18" s="62"/>
      <c r="K18" s="62"/>
    </row>
    <row r="19" spans="1:11" ht="13.8">
      <c r="A19" s="61" t="s">
        <v>224</v>
      </c>
      <c r="B19" s="74">
        <v>1482481</v>
      </c>
      <c r="C19" s="75" t="s">
        <v>223</v>
      </c>
      <c r="D19" s="69" t="s">
        <v>168</v>
      </c>
      <c r="E19" s="62"/>
      <c r="F19" s="62"/>
      <c r="G19" s="62"/>
      <c r="H19" s="62"/>
      <c r="I19" s="64" t="s">
        <v>225</v>
      </c>
      <c r="J19" s="62"/>
      <c r="K19" s="62"/>
    </row>
    <row r="20" spans="1:11" ht="13.8">
      <c r="A20" s="61" t="s">
        <v>61</v>
      </c>
      <c r="B20" s="74">
        <v>1397640</v>
      </c>
      <c r="C20" s="75" t="s">
        <v>59</v>
      </c>
      <c r="D20" s="66" t="s">
        <v>171</v>
      </c>
      <c r="E20" s="62"/>
      <c r="F20" s="62" t="s">
        <v>191</v>
      </c>
      <c r="G20" s="62"/>
      <c r="H20" s="62" t="s">
        <v>192</v>
      </c>
      <c r="I20" s="62"/>
      <c r="J20" s="62"/>
      <c r="K20" s="62"/>
    </row>
    <row r="21" spans="1:11" ht="13.8">
      <c r="A21" s="61" t="s">
        <v>45</v>
      </c>
      <c r="B21" s="74">
        <v>1969491</v>
      </c>
      <c r="C21" s="75" t="s">
        <v>173</v>
      </c>
      <c r="D21" s="69" t="s">
        <v>202</v>
      </c>
      <c r="E21" s="62"/>
      <c r="F21" s="64"/>
      <c r="G21" s="62" t="s">
        <v>49</v>
      </c>
      <c r="H21" s="63" t="s">
        <v>190</v>
      </c>
      <c r="I21" s="62"/>
      <c r="J21" s="62"/>
      <c r="K21" s="62"/>
    </row>
    <row r="22" spans="1:11" ht="13.8">
      <c r="A22" s="69" t="s">
        <v>180</v>
      </c>
      <c r="B22" s="74">
        <v>1969864</v>
      </c>
      <c r="C22" s="75" t="s">
        <v>174</v>
      </c>
      <c r="D22" s="69" t="s">
        <v>201</v>
      </c>
      <c r="E22" s="63" t="s">
        <v>75</v>
      </c>
      <c r="F22" s="62"/>
      <c r="G22" s="62"/>
      <c r="H22" s="62"/>
      <c r="I22" s="62"/>
      <c r="J22" s="62"/>
      <c r="K22" s="62"/>
    </row>
    <row r="23" spans="1:11" ht="13.8">
      <c r="A23" s="70" t="s">
        <v>180</v>
      </c>
      <c r="B23" s="74">
        <v>1969864</v>
      </c>
      <c r="C23" s="78" t="s">
        <v>174</v>
      </c>
      <c r="D23" s="71" t="s">
        <v>213</v>
      </c>
      <c r="E23" s="70"/>
      <c r="F23" s="70"/>
      <c r="G23" s="70"/>
      <c r="H23" s="70" t="s">
        <v>215</v>
      </c>
      <c r="I23" s="70"/>
      <c r="J23" s="70"/>
      <c r="K23" s="70"/>
    </row>
    <row r="24" spans="1:11" ht="13.8">
      <c r="A24" s="59" t="s">
        <v>163</v>
      </c>
      <c r="B24" s="73">
        <v>2230935</v>
      </c>
      <c r="C24" s="75" t="s">
        <v>175</v>
      </c>
      <c r="D24" s="79" t="s">
        <v>230</v>
      </c>
      <c r="E24" s="58"/>
      <c r="F24" s="58"/>
      <c r="G24" s="62" t="s">
        <v>229</v>
      </c>
      <c r="H24" s="58"/>
      <c r="I24" s="58"/>
      <c r="J24" s="58"/>
      <c r="K24" s="58"/>
    </row>
    <row r="25" spans="1:11" ht="13.8">
      <c r="A25" s="69" t="s">
        <v>76</v>
      </c>
      <c r="B25" s="74">
        <v>1482598</v>
      </c>
      <c r="C25" s="75" t="s">
        <v>204</v>
      </c>
      <c r="D25" s="69" t="s">
        <v>201</v>
      </c>
      <c r="E25" s="62"/>
      <c r="F25" s="62"/>
      <c r="G25" s="62"/>
      <c r="H25" s="62"/>
      <c r="I25" s="62"/>
      <c r="J25" s="62"/>
      <c r="K25" s="62"/>
    </row>
    <row r="26" spans="1:11" ht="13.8">
      <c r="A26" s="69" t="s">
        <v>76</v>
      </c>
      <c r="B26" s="74">
        <v>1482598</v>
      </c>
      <c r="C26" s="75" t="s">
        <v>204</v>
      </c>
      <c r="D26" s="66" t="s">
        <v>203</v>
      </c>
      <c r="E26" s="62" t="s">
        <v>193</v>
      </c>
      <c r="F26" s="62"/>
      <c r="G26" s="62" t="s">
        <v>194</v>
      </c>
      <c r="H26" s="62"/>
      <c r="I26" s="62"/>
      <c r="J26" s="62"/>
      <c r="K26" s="62"/>
    </row>
    <row r="27" spans="1:11" ht="13.8">
      <c r="A27" s="64" t="s">
        <v>208</v>
      </c>
      <c r="B27" s="74">
        <v>1482598</v>
      </c>
      <c r="C27" s="75" t="s">
        <v>231</v>
      </c>
      <c r="D27" s="61" t="s">
        <v>213</v>
      </c>
      <c r="E27" s="64"/>
      <c r="F27" s="64" t="s">
        <v>214</v>
      </c>
      <c r="G27" s="64"/>
      <c r="H27" s="64"/>
      <c r="I27" s="64"/>
      <c r="J27" s="64"/>
      <c r="K27" s="64"/>
    </row>
    <row r="28" spans="1:11" ht="13.8">
      <c r="A28" s="64" t="s">
        <v>208</v>
      </c>
      <c r="B28" s="74">
        <v>1482598</v>
      </c>
      <c r="C28" s="75" t="s">
        <v>232</v>
      </c>
      <c r="D28" s="61" t="s">
        <v>233</v>
      </c>
      <c r="E28" s="64"/>
      <c r="F28" s="64" t="s">
        <v>214</v>
      </c>
      <c r="G28" s="64"/>
      <c r="H28" s="64"/>
      <c r="I28" s="64"/>
      <c r="J28" s="64"/>
      <c r="K28" s="64"/>
    </row>
    <row r="29" spans="1:11" ht="13.8">
      <c r="A29" s="69" t="s">
        <v>228</v>
      </c>
      <c r="B29" s="74">
        <v>2230919</v>
      </c>
      <c r="C29" s="75" t="s">
        <v>226</v>
      </c>
      <c r="D29" s="61" t="s">
        <v>227</v>
      </c>
      <c r="E29" s="62"/>
      <c r="F29" s="62"/>
      <c r="G29" s="62" t="s">
        <v>229</v>
      </c>
      <c r="H29" s="64" t="s">
        <v>211</v>
      </c>
      <c r="I29" s="62"/>
      <c r="J29" s="62"/>
      <c r="K29" s="62"/>
    </row>
    <row r="30" spans="1:11" ht="15.75" customHeight="1">
      <c r="A30" s="61"/>
      <c r="B30" s="74">
        <v>2231012</v>
      </c>
      <c r="C30" s="75" t="s">
        <v>234</v>
      </c>
      <c r="D30" s="61" t="s">
        <v>233</v>
      </c>
      <c r="E30" s="62"/>
      <c r="F30" s="62"/>
      <c r="G30" s="62"/>
      <c r="H30" s="62" t="s">
        <v>235</v>
      </c>
      <c r="I30" s="62"/>
      <c r="J30" s="62"/>
      <c r="K30" s="62"/>
    </row>
    <row r="31" spans="1:11" ht="24.75" customHeight="1">
      <c r="A31" s="61" t="s">
        <v>180</v>
      </c>
      <c r="B31" s="74">
        <v>2203933</v>
      </c>
      <c r="C31" s="75" t="s">
        <v>130</v>
      </c>
      <c r="D31" s="61" t="s">
        <v>178</v>
      </c>
      <c r="E31" s="62"/>
      <c r="F31" s="64" t="s">
        <v>214</v>
      </c>
      <c r="G31" s="62"/>
      <c r="H31" s="62"/>
      <c r="I31" s="62"/>
      <c r="J31" s="62"/>
      <c r="K31" s="62"/>
    </row>
    <row r="32" spans="1:11" ht="18.75" customHeight="1">
      <c r="A32" s="61" t="s">
        <v>207</v>
      </c>
      <c r="B32" s="74">
        <v>2204058</v>
      </c>
      <c r="C32" s="75" t="s">
        <v>206</v>
      </c>
      <c r="D32" s="61" t="s">
        <v>178</v>
      </c>
      <c r="E32" s="62"/>
      <c r="F32" s="63"/>
      <c r="G32" s="62" t="s">
        <v>229</v>
      </c>
      <c r="H32" s="63"/>
      <c r="I32" s="62"/>
      <c r="J32" s="62"/>
      <c r="K32" s="62"/>
    </row>
    <row r="33" spans="1:11" ht="13.8">
      <c r="A33" s="61" t="s">
        <v>208</v>
      </c>
      <c r="B33" s="74">
        <v>2204468</v>
      </c>
      <c r="C33" s="60" t="s">
        <v>205</v>
      </c>
      <c r="D33" s="61" t="s">
        <v>178</v>
      </c>
      <c r="E33" s="62" t="s">
        <v>193</v>
      </c>
      <c r="F33" s="63"/>
      <c r="G33" s="62"/>
      <c r="H33" s="63"/>
      <c r="I33" s="62"/>
      <c r="J33" s="62"/>
      <c r="K33" s="62"/>
    </row>
    <row r="34" spans="1:11" ht="13.8">
      <c r="A34" s="62" t="s">
        <v>209</v>
      </c>
      <c r="B34" s="74">
        <v>2217293</v>
      </c>
      <c r="C34" s="75" t="s">
        <v>210</v>
      </c>
      <c r="D34" s="62" t="s">
        <v>220</v>
      </c>
      <c r="E34" s="65"/>
      <c r="F34" s="65"/>
      <c r="G34" s="65"/>
      <c r="H34" s="65" t="s">
        <v>125</v>
      </c>
      <c r="I34" s="65"/>
      <c r="J34" s="65"/>
      <c r="K34" s="65"/>
    </row>
    <row r="35" spans="1:11" ht="13.8">
      <c r="A35" s="61" t="s">
        <v>207</v>
      </c>
      <c r="B35" s="74">
        <v>2199753</v>
      </c>
      <c r="C35" s="60" t="s">
        <v>216</v>
      </c>
      <c r="D35" s="61" t="s">
        <v>212</v>
      </c>
      <c r="E35" s="64"/>
      <c r="F35" s="65"/>
      <c r="G35" s="65"/>
      <c r="H35" s="65" t="s">
        <v>107</v>
      </c>
      <c r="I35" s="65" t="s">
        <v>107</v>
      </c>
      <c r="J35" s="65"/>
      <c r="K35" s="65"/>
    </row>
    <row r="36" spans="1:11" ht="13.8">
      <c r="A36" s="61" t="s">
        <v>179</v>
      </c>
      <c r="B36" s="74">
        <v>2199752</v>
      </c>
      <c r="C36" s="60" t="s">
        <v>217</v>
      </c>
      <c r="D36" s="61" t="s">
        <v>212</v>
      </c>
      <c r="E36" s="65" t="s">
        <v>75</v>
      </c>
      <c r="F36" s="65"/>
      <c r="G36" s="65"/>
      <c r="H36" s="65"/>
      <c r="I36" s="65"/>
      <c r="J36" s="65"/>
      <c r="K36" s="65"/>
    </row>
    <row r="37" spans="1:11" ht="13.8">
      <c r="A37" s="61" t="s">
        <v>48</v>
      </c>
      <c r="B37" s="74">
        <v>2199752</v>
      </c>
      <c r="C37" s="60" t="s">
        <v>218</v>
      </c>
      <c r="D37" s="61" t="s">
        <v>212</v>
      </c>
      <c r="E37" s="65" t="s">
        <v>104</v>
      </c>
      <c r="F37" s="65"/>
      <c r="G37" s="65"/>
      <c r="H37" s="68"/>
      <c r="I37" s="68"/>
      <c r="J37" s="65"/>
      <c r="K37" s="65"/>
    </row>
    <row r="38" spans="1:11" ht="13.8">
      <c r="A38" s="61" t="s">
        <v>163</v>
      </c>
      <c r="B38" s="74">
        <v>2199752</v>
      </c>
      <c r="C38" s="60" t="s">
        <v>219</v>
      </c>
      <c r="D38" s="61" t="s">
        <v>212</v>
      </c>
      <c r="E38" s="62" t="s">
        <v>106</v>
      </c>
      <c r="F38" s="65"/>
      <c r="G38" s="65"/>
      <c r="H38" s="68"/>
      <c r="I38" s="68"/>
      <c r="J38" s="65"/>
      <c r="K38" s="65"/>
    </row>
    <row r="39" spans="1:11" ht="13.8">
      <c r="A39" s="64" t="s">
        <v>132</v>
      </c>
      <c r="B39" s="74">
        <v>2199751</v>
      </c>
      <c r="C39" s="75" t="s">
        <v>222</v>
      </c>
      <c r="D39" s="61" t="s">
        <v>212</v>
      </c>
      <c r="E39" s="65"/>
      <c r="F39" s="65"/>
      <c r="G39" s="65"/>
      <c r="H39" s="68" t="s">
        <v>109</v>
      </c>
      <c r="I39" s="68" t="s">
        <v>109</v>
      </c>
      <c r="J39" s="65"/>
      <c r="K39" s="65"/>
    </row>
    <row r="40" spans="1:11" ht="13.8">
      <c r="A40" s="61"/>
      <c r="B40" s="61"/>
      <c r="C40" s="64"/>
      <c r="D40" s="61"/>
      <c r="E40" s="64"/>
      <c r="F40" s="64"/>
      <c r="G40" s="64"/>
      <c r="H40" s="64"/>
      <c r="I40" s="64"/>
      <c r="J40" s="65"/>
      <c r="K40" s="65"/>
    </row>
    <row r="41" spans="1:11" ht="13.2"/>
    <row r="42" spans="1:11" ht="13.2"/>
    <row r="43" spans="1:11" ht="13.2"/>
    <row r="44" spans="1:11" ht="13.2"/>
    <row r="45" spans="1:11" ht="13.2"/>
    <row r="46" spans="1:11" ht="13.2"/>
    <row r="47" spans="1:11" ht="13.2"/>
    <row r="48" spans="1:11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3.2"/>
    <row r="65" ht="13.2"/>
  </sheetData>
  <mergeCells count="1">
    <mergeCell ref="A1:K1"/>
  </mergeCells>
  <dataValidations count="1">
    <dataValidation allowBlank="1" showDropDown="1" sqref="A14:A16 A25:A26 A13:C13 C39 A19:A21 C34 C14:C32 A3:A12 C3:C12 B5:B9"/>
  </dataValidations>
  <printOptions horizontalCentered="1" gridLines="1"/>
  <pageMargins left="0.7" right="0.7" top="0.75" bottom="0.75" header="0" footer="0"/>
  <pageSetup paperSize="9" scale="55" fitToHeight="0" pageOrder="overThenDown" orientation="landscape" cellComments="atEnd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48"/>
  <sheetViews>
    <sheetView workbookViewId="0">
      <pane ySplit="1" topLeftCell="A2" activePane="bottomLeft" state="frozen"/>
      <selection pane="bottomLeft" activeCell="B3" sqref="B3"/>
    </sheetView>
  </sheetViews>
  <sheetFormatPr defaultColWidth="12.5546875" defaultRowHeight="15.75" customHeight="1"/>
  <cols>
    <col min="1" max="1" width="30.44140625" customWidth="1"/>
    <col min="2" max="2" width="17.109375" customWidth="1"/>
    <col min="3" max="3" width="29.33203125" customWidth="1"/>
    <col min="4" max="4" width="62.44140625" customWidth="1"/>
    <col min="5" max="5" width="22.5546875" customWidth="1"/>
    <col min="6" max="6" width="20.109375" customWidth="1"/>
    <col min="7" max="7" width="15.109375" customWidth="1"/>
  </cols>
  <sheetData>
    <row r="1" spans="1:8" ht="13.2">
      <c r="A1" s="19" t="s">
        <v>10</v>
      </c>
      <c r="B1" s="20" t="s">
        <v>11</v>
      </c>
      <c r="C1" s="20" t="s">
        <v>133</v>
      </c>
      <c r="D1" s="20" t="s">
        <v>12</v>
      </c>
      <c r="E1" s="20" t="s">
        <v>13</v>
      </c>
      <c r="F1" s="20" t="s">
        <v>14</v>
      </c>
      <c r="G1" s="20" t="s">
        <v>134</v>
      </c>
      <c r="H1" s="21" t="s">
        <v>135</v>
      </c>
    </row>
    <row r="2" spans="1:8" ht="13.2">
      <c r="A2" s="42" t="s">
        <v>22</v>
      </c>
      <c r="B2" s="25"/>
      <c r="C2" s="41" t="s">
        <v>136</v>
      </c>
      <c r="D2" s="24" t="s">
        <v>137</v>
      </c>
      <c r="E2" s="24" t="s">
        <v>23</v>
      </c>
      <c r="F2" s="2"/>
      <c r="G2" s="24" t="s">
        <v>138</v>
      </c>
      <c r="H2" s="26"/>
    </row>
    <row r="3" spans="1:8" ht="13.2">
      <c r="A3" s="39" t="s">
        <v>26</v>
      </c>
      <c r="B3" s="28"/>
      <c r="C3" s="28"/>
      <c r="D3" s="29" t="s">
        <v>27</v>
      </c>
      <c r="E3" s="29" t="s">
        <v>28</v>
      </c>
      <c r="F3" s="29" t="s">
        <v>29</v>
      </c>
      <c r="G3" s="29" t="s">
        <v>139</v>
      </c>
      <c r="H3" s="50"/>
    </row>
    <row r="4" spans="1:8" ht="13.2">
      <c r="A4" s="42" t="s">
        <v>30</v>
      </c>
      <c r="B4" s="25"/>
      <c r="C4" s="41" t="s">
        <v>41</v>
      </c>
      <c r="D4" s="24" t="s">
        <v>31</v>
      </c>
      <c r="E4" s="24" t="s">
        <v>28</v>
      </c>
      <c r="F4" s="24" t="s">
        <v>32</v>
      </c>
      <c r="G4" s="24" t="s">
        <v>138</v>
      </c>
      <c r="H4" s="26"/>
    </row>
    <row r="5" spans="1:8" ht="37.5" customHeight="1">
      <c r="A5" s="31" t="s">
        <v>30</v>
      </c>
      <c r="B5" s="32">
        <v>241118</v>
      </c>
      <c r="C5" s="33" t="s">
        <v>140</v>
      </c>
      <c r="D5" s="34" t="s">
        <v>34</v>
      </c>
      <c r="E5" s="35" t="s">
        <v>28</v>
      </c>
      <c r="F5" s="35" t="s">
        <v>35</v>
      </c>
      <c r="G5" s="35" t="s">
        <v>141</v>
      </c>
      <c r="H5" s="50"/>
    </row>
    <row r="6" spans="1:8" ht="13.8">
      <c r="A6" s="36" t="s">
        <v>36</v>
      </c>
      <c r="B6" s="23">
        <v>1642078</v>
      </c>
      <c r="C6" s="49" t="s">
        <v>41</v>
      </c>
      <c r="D6" s="46" t="s">
        <v>37</v>
      </c>
      <c r="E6" s="24" t="s">
        <v>38</v>
      </c>
      <c r="F6" s="24" t="s">
        <v>39</v>
      </c>
      <c r="G6" s="24" t="s">
        <v>138</v>
      </c>
      <c r="H6" s="26"/>
    </row>
    <row r="7" spans="1:8" ht="13.2">
      <c r="A7" s="39"/>
      <c r="B7" s="37">
        <v>2095362</v>
      </c>
      <c r="C7" s="37" t="s">
        <v>41</v>
      </c>
      <c r="D7" s="40"/>
      <c r="E7" s="29"/>
      <c r="F7" s="4"/>
      <c r="G7" s="29"/>
      <c r="H7" s="50"/>
    </row>
    <row r="8" spans="1:8" ht="13.2">
      <c r="A8" s="22" t="s">
        <v>42</v>
      </c>
      <c r="B8" s="23">
        <v>2190428</v>
      </c>
      <c r="C8" s="23" t="s">
        <v>142</v>
      </c>
      <c r="D8" s="38" t="s">
        <v>43</v>
      </c>
      <c r="E8" s="24" t="s">
        <v>44</v>
      </c>
      <c r="F8" s="2"/>
      <c r="G8" s="24"/>
      <c r="H8" s="26"/>
    </row>
    <row r="9" spans="1:8" ht="13.2">
      <c r="A9" s="39" t="s">
        <v>42</v>
      </c>
      <c r="B9" s="37">
        <v>2190434</v>
      </c>
      <c r="C9" s="30" t="s">
        <v>143</v>
      </c>
      <c r="D9" s="29" t="s">
        <v>47</v>
      </c>
      <c r="E9" s="4"/>
      <c r="F9" s="4"/>
      <c r="G9" s="29"/>
      <c r="H9" s="50"/>
    </row>
    <row r="10" spans="1:8" ht="13.2">
      <c r="A10" s="22" t="s">
        <v>42</v>
      </c>
      <c r="B10" s="23">
        <v>2190446</v>
      </c>
      <c r="C10" s="41" t="s">
        <v>144</v>
      </c>
      <c r="D10" s="24" t="s">
        <v>145</v>
      </c>
      <c r="E10" s="2"/>
      <c r="F10" s="2"/>
      <c r="G10" s="24"/>
      <c r="H10" s="26"/>
    </row>
    <row r="11" spans="1:8" ht="13.2">
      <c r="A11" s="39" t="s">
        <v>42</v>
      </c>
      <c r="B11" s="28"/>
      <c r="C11" s="30" t="s">
        <v>102</v>
      </c>
      <c r="D11" s="29" t="s">
        <v>146</v>
      </c>
      <c r="E11" s="4"/>
      <c r="F11" s="4"/>
      <c r="G11" s="29"/>
      <c r="H11" s="50"/>
    </row>
    <row r="12" spans="1:8" ht="13.2">
      <c r="A12" s="42" t="s">
        <v>50</v>
      </c>
      <c r="B12" s="25"/>
      <c r="C12" s="25"/>
      <c r="D12" s="24" t="s">
        <v>51</v>
      </c>
      <c r="E12" s="24" t="s">
        <v>147</v>
      </c>
      <c r="F12" s="24" t="s">
        <v>148</v>
      </c>
      <c r="G12" s="24" t="s">
        <v>149</v>
      </c>
      <c r="H12" s="26"/>
    </row>
    <row r="13" spans="1:8" ht="13.2">
      <c r="A13" s="43" t="s">
        <v>53</v>
      </c>
      <c r="B13" s="28"/>
      <c r="C13" s="28"/>
      <c r="D13" s="29" t="s">
        <v>54</v>
      </c>
      <c r="E13" s="29" t="s">
        <v>55</v>
      </c>
      <c r="F13" s="29" t="s">
        <v>56</v>
      </c>
      <c r="G13" s="29" t="s">
        <v>150</v>
      </c>
      <c r="H13" s="51" t="s">
        <v>57</v>
      </c>
    </row>
    <row r="14" spans="1:8" ht="13.2">
      <c r="A14" s="42" t="s">
        <v>58</v>
      </c>
      <c r="B14" s="25"/>
      <c r="C14" s="25"/>
      <c r="D14" s="24" t="s">
        <v>59</v>
      </c>
      <c r="E14" s="24" t="s">
        <v>60</v>
      </c>
      <c r="F14" s="24" t="s">
        <v>61</v>
      </c>
      <c r="G14" s="24" t="s">
        <v>139</v>
      </c>
      <c r="H14" s="26"/>
    </row>
    <row r="15" spans="1:8" ht="13.2">
      <c r="A15" s="27" t="s">
        <v>128</v>
      </c>
      <c r="B15" s="28"/>
      <c r="C15" s="28"/>
      <c r="D15" s="29" t="s">
        <v>151</v>
      </c>
      <c r="E15" s="29" t="s">
        <v>131</v>
      </c>
      <c r="F15" s="29" t="s">
        <v>129</v>
      </c>
      <c r="G15" s="29" t="s">
        <v>150</v>
      </c>
      <c r="H15" s="50"/>
    </row>
    <row r="16" spans="1:8" ht="13.2">
      <c r="A16" s="42" t="s">
        <v>62</v>
      </c>
      <c r="B16" s="25"/>
      <c r="C16" s="41" t="s">
        <v>152</v>
      </c>
      <c r="D16" s="24" t="s">
        <v>63</v>
      </c>
      <c r="E16" s="24" t="s">
        <v>64</v>
      </c>
      <c r="F16" s="24" t="s">
        <v>65</v>
      </c>
      <c r="G16" s="24" t="s">
        <v>153</v>
      </c>
      <c r="H16" s="26"/>
    </row>
    <row r="17" spans="1:8" ht="13.2">
      <c r="A17" s="39" t="s">
        <v>154</v>
      </c>
      <c r="B17" s="28"/>
      <c r="C17" s="28"/>
      <c r="D17" s="29" t="s">
        <v>68</v>
      </c>
      <c r="E17" s="29" t="s">
        <v>44</v>
      </c>
      <c r="F17" s="29"/>
      <c r="G17" s="29"/>
      <c r="H17" s="50"/>
    </row>
    <row r="18" spans="1:8" ht="13.2">
      <c r="A18" s="22" t="s">
        <v>69</v>
      </c>
      <c r="B18" s="25"/>
      <c r="C18" s="41" t="s">
        <v>155</v>
      </c>
      <c r="D18" s="24" t="s">
        <v>70</v>
      </c>
      <c r="E18" s="24" t="s">
        <v>60</v>
      </c>
      <c r="F18" s="24" t="s">
        <v>71</v>
      </c>
      <c r="G18" s="24" t="s">
        <v>138</v>
      </c>
      <c r="H18" s="26"/>
    </row>
    <row r="19" spans="1:8" ht="13.2">
      <c r="A19" s="39" t="s">
        <v>72</v>
      </c>
      <c r="B19" s="37">
        <v>1969491</v>
      </c>
      <c r="C19" s="28"/>
      <c r="D19" s="29" t="s">
        <v>73</v>
      </c>
      <c r="E19" s="29" t="s">
        <v>74</v>
      </c>
      <c r="F19" s="29" t="s">
        <v>45</v>
      </c>
      <c r="G19" s="29" t="s">
        <v>139</v>
      </c>
      <c r="H19" s="50"/>
    </row>
    <row r="20" spans="1:8" ht="13.2">
      <c r="A20" s="22"/>
      <c r="B20" s="25"/>
      <c r="C20" s="25"/>
      <c r="D20" s="24" t="s">
        <v>68</v>
      </c>
      <c r="E20" s="24" t="s">
        <v>74</v>
      </c>
      <c r="F20" s="24" t="s">
        <v>132</v>
      </c>
      <c r="G20" s="24" t="s">
        <v>156</v>
      </c>
      <c r="H20" s="26"/>
    </row>
    <row r="21" spans="1:8" ht="13.2">
      <c r="A21" s="39" t="s">
        <v>77</v>
      </c>
      <c r="B21" s="37">
        <v>1969491</v>
      </c>
      <c r="C21" s="30"/>
      <c r="D21" s="29" t="s">
        <v>78</v>
      </c>
      <c r="E21" s="29"/>
      <c r="F21" s="29"/>
      <c r="G21" s="29"/>
      <c r="H21" s="50"/>
    </row>
    <row r="22" spans="1:8" ht="13.2">
      <c r="A22" s="42" t="s">
        <v>79</v>
      </c>
      <c r="B22" s="41">
        <v>242849</v>
      </c>
      <c r="C22" s="41" t="s">
        <v>157</v>
      </c>
      <c r="D22" s="24" t="s">
        <v>80</v>
      </c>
      <c r="E22" s="24" t="s">
        <v>147</v>
      </c>
      <c r="F22" s="24" t="s">
        <v>132</v>
      </c>
      <c r="G22" s="24" t="s">
        <v>149</v>
      </c>
      <c r="H22" s="26"/>
    </row>
    <row r="23" spans="1:8" ht="13.2">
      <c r="A23" s="27" t="s">
        <v>82</v>
      </c>
      <c r="B23" s="28"/>
      <c r="C23" s="28"/>
      <c r="D23" s="29" t="s">
        <v>83</v>
      </c>
      <c r="E23" s="29" t="s">
        <v>84</v>
      </c>
      <c r="F23" s="29" t="s">
        <v>24</v>
      </c>
      <c r="G23" s="29" t="s">
        <v>150</v>
      </c>
      <c r="H23" s="51"/>
    </row>
    <row r="24" spans="1:8" ht="13.2">
      <c r="A24" s="42" t="s">
        <v>82</v>
      </c>
      <c r="B24" s="25"/>
      <c r="C24" s="25"/>
      <c r="D24" s="24" t="s">
        <v>85</v>
      </c>
      <c r="E24" s="24" t="s">
        <v>28</v>
      </c>
      <c r="F24" s="24" t="s">
        <v>71</v>
      </c>
      <c r="G24" s="24" t="s">
        <v>158</v>
      </c>
      <c r="H24" s="26"/>
    </row>
    <row r="25" spans="1:8" ht="13.2">
      <c r="A25" s="39" t="s">
        <v>86</v>
      </c>
      <c r="B25" s="28"/>
      <c r="C25" s="28"/>
      <c r="D25" s="29" t="s">
        <v>87</v>
      </c>
      <c r="E25" s="29" t="s">
        <v>74</v>
      </c>
      <c r="F25" s="29"/>
      <c r="G25" s="29" t="s">
        <v>138</v>
      </c>
      <c r="H25" s="50"/>
    </row>
    <row r="26" spans="1:8" ht="13.2">
      <c r="A26" s="22" t="s">
        <v>86</v>
      </c>
      <c r="B26" s="25"/>
      <c r="C26" s="25"/>
      <c r="D26" s="24" t="s">
        <v>89</v>
      </c>
      <c r="E26" s="24" t="s">
        <v>74</v>
      </c>
      <c r="F26" s="24"/>
      <c r="G26" s="24" t="s">
        <v>139</v>
      </c>
      <c r="H26" s="26"/>
    </row>
    <row r="27" spans="1:8" ht="13.2">
      <c r="A27" s="39" t="s">
        <v>91</v>
      </c>
      <c r="B27" s="28"/>
      <c r="C27" s="28"/>
      <c r="D27" s="29" t="s">
        <v>92</v>
      </c>
      <c r="E27" s="29" t="s">
        <v>74</v>
      </c>
      <c r="F27" s="29"/>
      <c r="G27" s="29"/>
      <c r="H27" s="50"/>
    </row>
    <row r="28" spans="1:8" ht="13.2">
      <c r="A28" s="22" t="s">
        <v>91</v>
      </c>
      <c r="B28" s="23">
        <v>1482598</v>
      </c>
      <c r="C28" s="25"/>
      <c r="D28" s="24" t="s">
        <v>93</v>
      </c>
      <c r="E28" s="24"/>
      <c r="F28" s="24"/>
      <c r="G28" s="24"/>
      <c r="H28" s="26"/>
    </row>
    <row r="29" spans="1:8" ht="13.2">
      <c r="A29" s="39"/>
      <c r="B29" s="37">
        <v>2058306</v>
      </c>
      <c r="C29" s="28"/>
      <c r="D29" s="44" t="s">
        <v>94</v>
      </c>
      <c r="E29" s="29"/>
      <c r="F29" s="29"/>
      <c r="G29" s="29"/>
      <c r="H29" s="50"/>
    </row>
    <row r="30" spans="1:8" ht="13.2">
      <c r="A30" s="22" t="s">
        <v>95</v>
      </c>
      <c r="B30" s="23">
        <v>1969864</v>
      </c>
      <c r="C30" s="25"/>
      <c r="D30" s="45" t="s">
        <v>96</v>
      </c>
      <c r="E30" s="24"/>
      <c r="F30" s="24"/>
      <c r="G30" s="24"/>
      <c r="H30" s="26"/>
    </row>
    <row r="31" spans="1:8" ht="13.2">
      <c r="A31" s="39" t="s">
        <v>95</v>
      </c>
      <c r="B31" s="28"/>
      <c r="C31" s="28"/>
      <c r="D31" s="29"/>
      <c r="E31" s="29"/>
      <c r="F31" s="29"/>
      <c r="G31" s="29"/>
      <c r="H31" s="50"/>
    </row>
    <row r="32" spans="1:8" ht="13.2">
      <c r="A32" s="22" t="s">
        <v>97</v>
      </c>
      <c r="B32" s="25"/>
      <c r="C32" s="25"/>
      <c r="D32" s="24" t="s">
        <v>68</v>
      </c>
      <c r="E32" s="24" t="s">
        <v>44</v>
      </c>
      <c r="F32" s="24"/>
      <c r="G32" s="24"/>
      <c r="H32" s="26"/>
    </row>
    <row r="33" spans="1:8" ht="13.2">
      <c r="A33" s="39" t="s">
        <v>97</v>
      </c>
      <c r="B33" s="28"/>
      <c r="C33" s="28"/>
      <c r="D33" s="29"/>
      <c r="E33" s="29" t="s">
        <v>113</v>
      </c>
      <c r="F33" s="29"/>
      <c r="G33" s="29"/>
      <c r="H33" s="50"/>
    </row>
    <row r="34" spans="1:8" ht="13.2">
      <c r="A34" s="42" t="s">
        <v>98</v>
      </c>
      <c r="B34" s="25"/>
      <c r="C34" s="41" t="s">
        <v>99</v>
      </c>
      <c r="D34" s="24" t="s">
        <v>100</v>
      </c>
      <c r="E34" s="24" t="s">
        <v>28</v>
      </c>
      <c r="F34" s="24" t="s">
        <v>101</v>
      </c>
      <c r="G34" s="24" t="s">
        <v>158</v>
      </c>
      <c r="H34" s="26"/>
    </row>
    <row r="35" spans="1:8" ht="13.2">
      <c r="A35" s="39" t="s">
        <v>103</v>
      </c>
      <c r="B35" s="28"/>
      <c r="C35" s="28"/>
      <c r="D35" s="29" t="s">
        <v>159</v>
      </c>
      <c r="E35" s="29" t="s">
        <v>74</v>
      </c>
      <c r="F35" s="29" t="s">
        <v>105</v>
      </c>
      <c r="G35" s="29" t="s">
        <v>138</v>
      </c>
      <c r="H35" s="52"/>
    </row>
    <row r="36" spans="1:8" ht="13.2">
      <c r="A36" s="22" t="s">
        <v>103</v>
      </c>
      <c r="B36" s="25"/>
      <c r="C36" s="25"/>
      <c r="D36" s="24" t="s">
        <v>160</v>
      </c>
      <c r="E36" s="24" t="s">
        <v>28</v>
      </c>
      <c r="F36" s="24" t="s">
        <v>108</v>
      </c>
      <c r="G36" s="24" t="s">
        <v>138</v>
      </c>
      <c r="H36" s="52"/>
    </row>
    <row r="37" spans="1:8" ht="13.2">
      <c r="A37" s="27" t="s">
        <v>110</v>
      </c>
      <c r="B37" s="28"/>
      <c r="C37" s="30" t="s">
        <v>111</v>
      </c>
      <c r="D37" s="29" t="s">
        <v>112</v>
      </c>
      <c r="E37" s="29" t="s">
        <v>113</v>
      </c>
      <c r="F37" s="29" t="s">
        <v>71</v>
      </c>
      <c r="G37" s="29" t="s">
        <v>153</v>
      </c>
      <c r="H37" s="50"/>
    </row>
    <row r="38" spans="1:8" ht="13.2">
      <c r="A38" s="42" t="s">
        <v>110</v>
      </c>
      <c r="B38" s="25"/>
      <c r="C38" s="41" t="s">
        <v>114</v>
      </c>
      <c r="D38" s="24" t="s">
        <v>161</v>
      </c>
      <c r="E38" s="24" t="s">
        <v>60</v>
      </c>
      <c r="F38" s="24"/>
      <c r="G38" s="24" t="s">
        <v>153</v>
      </c>
      <c r="H38" s="26"/>
    </row>
    <row r="39" spans="1:8" ht="13.2">
      <c r="A39" s="39" t="s">
        <v>115</v>
      </c>
      <c r="B39" s="28"/>
      <c r="C39" s="28"/>
      <c r="D39" s="29"/>
      <c r="E39" s="29" t="s">
        <v>38</v>
      </c>
      <c r="F39" s="29"/>
      <c r="G39" s="29"/>
      <c r="H39" s="51"/>
    </row>
    <row r="40" spans="1:8" ht="13.2">
      <c r="A40" s="42" t="s">
        <v>116</v>
      </c>
      <c r="B40" s="25"/>
      <c r="C40" s="25"/>
      <c r="D40" s="24" t="s">
        <v>117</v>
      </c>
      <c r="E40" s="24" t="s">
        <v>28</v>
      </c>
      <c r="F40" s="24" t="s">
        <v>118</v>
      </c>
      <c r="G40" s="24" t="s">
        <v>138</v>
      </c>
      <c r="H40" s="51" t="s">
        <v>57</v>
      </c>
    </row>
    <row r="41" spans="1:8" ht="13.2">
      <c r="A41" s="27" t="s">
        <v>119</v>
      </c>
      <c r="B41" s="28"/>
      <c r="C41" s="28"/>
      <c r="D41" s="29" t="s">
        <v>120</v>
      </c>
      <c r="E41" s="29" t="s">
        <v>74</v>
      </c>
      <c r="F41" s="29" t="s">
        <v>121</v>
      </c>
      <c r="G41" s="29" t="s">
        <v>138</v>
      </c>
      <c r="H41" s="50"/>
    </row>
    <row r="42" spans="1:8" ht="13.2">
      <c r="A42" s="42" t="s">
        <v>122</v>
      </c>
      <c r="B42" s="25"/>
      <c r="C42" s="41" t="s">
        <v>41</v>
      </c>
      <c r="D42" s="24" t="s">
        <v>123</v>
      </c>
      <c r="E42" s="24" t="s">
        <v>28</v>
      </c>
      <c r="F42" s="24" t="s">
        <v>124</v>
      </c>
      <c r="G42" s="24" t="s">
        <v>153</v>
      </c>
      <c r="H42" s="26"/>
    </row>
    <row r="43" spans="1:8" ht="13.2">
      <c r="A43" s="27" t="s">
        <v>122</v>
      </c>
      <c r="B43" s="28"/>
      <c r="C43" s="30" t="s">
        <v>41</v>
      </c>
      <c r="D43" s="29" t="s">
        <v>31</v>
      </c>
      <c r="E43" s="29" t="s">
        <v>28</v>
      </c>
      <c r="F43" s="29" t="s">
        <v>32</v>
      </c>
      <c r="G43" s="29" t="s">
        <v>138</v>
      </c>
      <c r="H43" s="50"/>
    </row>
    <row r="44" spans="1:8" ht="13.2">
      <c r="A44" s="42" t="s">
        <v>126</v>
      </c>
      <c r="B44" s="25"/>
      <c r="C44" s="25"/>
      <c r="D44" s="24" t="s">
        <v>127</v>
      </c>
      <c r="E44" s="24" t="s">
        <v>23</v>
      </c>
      <c r="F44" s="24" t="s">
        <v>124</v>
      </c>
      <c r="G44" s="24" t="s">
        <v>158</v>
      </c>
      <c r="H44" s="26"/>
    </row>
    <row r="45" spans="1:8" ht="13.2">
      <c r="A45" s="39"/>
      <c r="B45" s="28"/>
      <c r="C45" s="28"/>
      <c r="D45" s="29"/>
      <c r="E45" s="29"/>
      <c r="F45" s="29"/>
      <c r="G45" s="4"/>
      <c r="H45" s="53"/>
    </row>
    <row r="46" spans="1:8" ht="13.2">
      <c r="A46" s="22"/>
      <c r="B46" s="25"/>
      <c r="C46" s="25"/>
      <c r="D46" s="24"/>
      <c r="E46" s="24"/>
      <c r="F46" s="24"/>
      <c r="G46" s="2"/>
      <c r="H46" s="54"/>
    </row>
    <row r="47" spans="1:8" ht="13.2">
      <c r="A47" s="39"/>
      <c r="B47" s="28"/>
      <c r="C47" s="28"/>
      <c r="D47" s="29"/>
      <c r="E47" s="29"/>
      <c r="F47" s="29"/>
      <c r="G47" s="4"/>
      <c r="H47" s="53"/>
    </row>
    <row r="48" spans="1:8" ht="13.2">
      <c r="A48" s="47"/>
      <c r="B48" s="55"/>
      <c r="C48" s="55"/>
      <c r="D48" s="48"/>
      <c r="E48" s="48"/>
      <c r="F48" s="48"/>
      <c r="G48" s="56"/>
      <c r="H48" s="57"/>
    </row>
  </sheetData>
  <dataValidations count="1">
    <dataValidation allowBlank="1" showDropDown="1" sqref="D2:G48"/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2425 расписание</vt:lpstr>
      <vt:lpstr>расписание бюджет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ОГЭадм</cp:lastModifiedBy>
  <cp:lastPrinted>2024-09-16T15:12:20Z</cp:lastPrinted>
  <dcterms:created xsi:type="dcterms:W3CDTF">2024-09-16T13:58:00Z</dcterms:created>
  <dcterms:modified xsi:type="dcterms:W3CDTF">2024-09-22T03:46:25Z</dcterms:modified>
</cp:coreProperties>
</file>